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FORMATOS DE ACUERDO A LA NORMA CONAC 4T2024\Versión pública\"/>
    </mc:Choice>
  </mc:AlternateContent>
  <xr:revisionPtr revIDLastSave="0" documentId="8_{1165EF5C-820D-45BA-BA53-141CCB093689}" xr6:coauthVersionLast="47" xr6:coauthVersionMax="47" xr10:uidLastSave="{00000000-0000-0000-0000-000000000000}"/>
  <bookViews>
    <workbookView xWindow="-120" yWindow="-120" windowWidth="21840" windowHeight="13140" xr2:uid="{97965C27-E082-4993-87BF-96D454226979}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2'!$B$10:$S$11</definedName>
    <definedName name="_xlnm.Print_Area" localSheetId="0">'II D) 2'!$A$1:$S$44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</calcChain>
</file>

<file path=xl/sharedStrings.xml><?xml version="1.0" encoding="utf-8"?>
<sst xmlns="http://schemas.openxmlformats.org/spreadsheetml/2006/main" count="231" uniqueCount="78">
  <si>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</si>
  <si>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</si>
  <si>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</si>
  <si>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</si>
  <si>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</si>
  <si>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</si>
  <si>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</si>
  <si>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</si>
  <si>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</si>
  <si>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</si>
  <si>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</si>
  <si>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</si>
  <si>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</si>
  <si>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</si>
  <si>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</si>
  <si>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</si>
  <si>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</si>
  <si>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</si>
  <si>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</si>
  <si>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</si>
  <si>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</si>
  <si>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</si>
  <si>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</si>
  <si>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</si>
  <si>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</si>
  <si>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</si>
  <si>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</si>
  <si>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</si>
  <si>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</si>
  <si>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XIOMARA SOLEDAD MOJICA PINEDA</t>
  </si>
  <si>
    <t>1</t>
  </si>
  <si>
    <t>11301</t>
  </si>
  <si>
    <t>1003</t>
  </si>
  <si>
    <t>3</t>
  </si>
  <si>
    <t>S01202</t>
  </si>
  <si>
    <t>00.0</t>
  </si>
  <si>
    <t>0009542</t>
  </si>
  <si>
    <t>04</t>
  </si>
  <si>
    <t>B</t>
  </si>
  <si>
    <t>202419</t>
  </si>
  <si>
    <t>JOSE BATALLA ORTEGA</t>
  </si>
  <si>
    <t>S01201</t>
  </si>
  <si>
    <t>0010637</t>
  </si>
  <si>
    <t>02</t>
  </si>
  <si>
    <t>202420</t>
  </si>
  <si>
    <t>NITZIA ROMERO PEREZ</t>
  </si>
  <si>
    <t>CF33206</t>
  </si>
  <si>
    <t>0013117</t>
  </si>
  <si>
    <t>15</t>
  </si>
  <si>
    <t>202423</t>
  </si>
  <si>
    <t>TEGD720208HHGLRV09</t>
  </si>
  <si>
    <t>AURORA MONTERRUBIO GONZALEZ</t>
  </si>
  <si>
    <t>CF33204</t>
  </si>
  <si>
    <t>0010629</t>
  </si>
  <si>
    <t>13</t>
  </si>
  <si>
    <t>2</t>
  </si>
  <si>
    <t>SOFIA GUADALUPE MONTIEL BUSTOS</t>
  </si>
  <si>
    <t>0010639</t>
  </si>
  <si>
    <t>OSCAR TREJO BELTRAN</t>
  </si>
  <si>
    <t>0013399</t>
  </si>
  <si>
    <t>SOFIA CERVANTES BAZAN</t>
  </si>
  <si>
    <t>CF18203</t>
  </si>
  <si>
    <t>0054114</t>
  </si>
  <si>
    <t>09</t>
  </si>
  <si>
    <t>TONATZIN ADRIANA SANCHEZ SANCHEZ</t>
  </si>
  <si>
    <t>0054113</t>
  </si>
  <si>
    <t>DAVID BALLESTEROS MANDUJANO</t>
  </si>
  <si>
    <t>0013563</t>
  </si>
  <si>
    <t>IVANN GIOVANNI GONZALEZ RIVERO</t>
  </si>
  <si>
    <t>0005643</t>
  </si>
  <si>
    <t>ANDREA CANALES ALEMAN</t>
  </si>
  <si>
    <t>0002706</t>
  </si>
  <si>
    <t>RAUL DIMAS MORALES</t>
  </si>
  <si>
    <t>0002708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</si>
  <si>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</si>
  <si>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</si>
  <si>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</si>
  <si>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 xml:space="preserve">Eliminadas trece palabras correspondientes a la Clave Única de Registro de Población y trece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</si>
</sst>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0"/>
    <numFmt numFmtId="165" formatCode="00.0"/>
    <numFmt numFmtId="166" formatCode="000000"/>
    <numFmt numFmtId="167" formatCode="#,##0_ ;\-#,##0\ "/>
    <numFmt numFmtId="168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3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6" fillId="5" borderId="9" xfId="0" applyFont="1" applyFill="1" applyBorder="1" applyProtection="1">
      <protection hidden="1"/>
    </xf>
    <xf numFmtId="0" fontId="16" fillId="0" borderId="9" xfId="0" applyFont="1" applyBorder="1" applyProtection="1">
      <protection locked="0"/>
    </xf>
    <xf numFmtId="0" fontId="16" fillId="0" borderId="9" xfId="0" applyFont="1" applyBorder="1" applyAlignment="1" applyProtection="1">
      <alignment horizontal="center"/>
      <protection locked="0"/>
    </xf>
    <xf numFmtId="49" fontId="16" fillId="0" borderId="9" xfId="0" applyNumberFormat="1" applyFont="1" applyBorder="1" applyAlignment="1" applyProtection="1">
      <alignment horizontal="center"/>
      <protection locked="0"/>
    </xf>
    <xf numFmtId="49" fontId="15" fillId="5" borderId="9" xfId="0" applyNumberFormat="1" applyFont="1" applyFill="1" applyBorder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left" vertic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164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center" vertical="center" wrapText="1"/>
      <protection locked="0"/>
    </xf>
    <xf numFmtId="165" fontId="17" fillId="0" borderId="9" xfId="0" applyNumberFormat="1" applyFont="1" applyBorder="1" applyAlignment="1" applyProtection="1">
      <alignment horizontal="center" vertical="center" wrapText="1"/>
      <protection locked="0"/>
    </xf>
    <xf numFmtId="166" fontId="17" fillId="0" borderId="9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left"/>
      <protection locked="0"/>
    </xf>
    <xf numFmtId="167" fontId="18" fillId="2" borderId="0" xfId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wrapText="1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7" fontId="20" fillId="2" borderId="0" xfId="1" applyNumberFormat="1" applyFont="1" applyFill="1" applyBorder="1" applyProtection="1">
      <protection locked="0"/>
    </xf>
    <xf numFmtId="1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  <protection locked="0"/>
    </xf>
    <xf numFmtId="168" fontId="22" fillId="0" borderId="0" xfId="1" applyNumberFormat="1" applyFont="1" applyFill="1" applyBorder="1" applyProtection="1">
      <protection locked="0"/>
    </xf>
    <xf numFmtId="0" fontId="23" fillId="0" borderId="5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wrapText="1"/>
      <protection locked="0"/>
    </xf>
    <xf numFmtId="1" fontId="24" fillId="0" borderId="0" xfId="0" applyNumberFormat="1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6" fillId="0" borderId="5" xfId="0" applyFont="1" applyBorder="1" applyProtection="1">
      <protection locked="0"/>
    </xf>
    <xf numFmtId="0" fontId="27" fillId="0" borderId="0" xfId="0" applyFont="1" applyProtection="1">
      <protection locked="0"/>
    </xf>
    <xf numFmtId="168" fontId="27" fillId="0" borderId="5" xfId="1" applyNumberFormat="1" applyFont="1" applyFill="1" applyBorder="1" applyProtection="1"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Protection="1"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8" fillId="0" borderId="7" xfId="0" applyFont="1" applyBorder="1" applyProtection="1">
      <protection locked="0"/>
    </xf>
    <xf numFmtId="0" fontId="24" fillId="0" borderId="7" xfId="0" applyFont="1" applyBorder="1" applyAlignment="1" applyProtection="1">
      <alignment wrapText="1"/>
      <protection locked="0"/>
    </xf>
    <xf numFmtId="1" fontId="24" fillId="0" borderId="7" xfId="0" applyNumberFormat="1" applyFont="1" applyBorder="1" applyAlignment="1" applyProtection="1">
      <alignment horizontal="center"/>
      <protection locked="0"/>
    </xf>
    <xf numFmtId="2" fontId="24" fillId="0" borderId="7" xfId="0" applyNumberFormat="1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2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4" fillId="0" borderId="12" xfId="0" applyFont="1" applyBorder="1" applyAlignment="1" applyProtection="1">
      <alignment horizontal="justify" wrapText="1"/>
      <protection locked="0"/>
    </xf>
    <xf numFmtId="0" fontId="34" fillId="0" borderId="13" xfId="0" applyFont="1" applyBorder="1" applyAlignment="1" applyProtection="1">
      <alignment horizontal="justify" wrapText="1"/>
      <protection locked="0"/>
    </xf>
    <xf numFmtId="0" fontId="34" fillId="0" borderId="14" xfId="0" applyFont="1" applyBorder="1" applyAlignment="1" applyProtection="1">
      <alignment horizontal="justify" wrapText="1"/>
      <protection locked="0"/>
    </xf>
    <xf numFmtId="0" fontId="31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6" formatCode="00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E340F227-25D6-4274-8082-D891A1960591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61913</xdr:colOff>
      <xdr:row>0</xdr:row>
      <xdr:rowOff>182378</xdr:rowOff>
    </xdr:from>
    <xdr:to>
      <xdr:col>4</xdr:col>
      <xdr:colOff>990600</xdr:colOff>
      <xdr:row>3</xdr:row>
      <xdr:rowOff>1088085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F42F68-52DC-4A37-AFFB-CA205F94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8" y="182378"/>
          <a:ext cx="6662737" cy="1562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34</xdr:row>
      <xdr:rowOff>152400</xdr:rowOff>
    </xdr:from>
    <xdr:to>
      <xdr:col>4</xdr:col>
      <xdr:colOff>365757</xdr:colOff>
      <xdr:row>43</xdr:row>
      <xdr:rowOff>204788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85CFB2-115E-4E0B-8B53-D508B33F5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44525"/>
          <a:ext cx="6080757" cy="32242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FORMATOS%20DE%20ACUERDO%20A%20LA%20NORMA%20CONAC%204T2024/NORMA%20CONAC%20ART.%2073%20CONALEP%204T2024%20P&#218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AFAC39-F336-4008-ACA4-700D758D8AE1}" name="Tabla13" displayName="Tabla13" ref="B13:S26" totalsRowShown="0" headerRowDxfId="20" dataDxfId="19" tableBorderDxfId="18">
  <autoFilter ref="B13:S26" xr:uid="{00000000-0009-0000-0100-000005000000}"/>
  <sortState xmlns:xlrd2="http://schemas.microsoft.com/office/spreadsheetml/2017/richdata2" ref="B14:S34">
    <sortCondition ref="K27:K37"/>
    <sortCondition ref="M27:M37"/>
  </sortState>
  <tableColumns count="18">
    <tableColumn id="1" xr3:uid="{4B273859-824A-4EF9-8374-876454BA8043}" name="Entidad Federativa" dataDxfId="17"/>
    <tableColumn id="2" xr3:uid="{4FD5647E-B796-4F49-98EF-8CBEE3DFB669}" name="RFC" dataDxfId="16"/>
    <tableColumn id="3" xr3:uid="{94ED0590-A6FB-4D59-80CB-000D50973B7D}" name="CURP" dataDxfId="15"/>
    <tableColumn id="4" xr3:uid="{ED7F3198-85AD-4665-B6FC-D16D51C5CB6F}" name="Nombbre" dataDxfId="14"/>
    <tableColumn id="5" xr3:uid="{0E3A3C62-64BA-45BE-9003-FA928090F237}" name="Origen Presupuestal_x000a_ de la plazas" dataDxfId="13"/>
    <tableColumn id="8" xr3:uid="{EED30403-D682-493A-8D01-0612E298FF79}" name="Partida Presupuestal" dataDxfId="12"/>
    <tableColumn id="9" xr3:uid="{16424F0C-0633-4114-A143-2B661268FC5D}" name="Código de Pago" dataDxfId="11"/>
    <tableColumn id="10" xr3:uid="{0CC32ECD-51A5-44BB-916D-D51B6DE4905E}" name="Clave de Unidad" dataDxfId="10"/>
    <tableColumn id="11" xr3:uid="{A66436BA-800F-499C-8A46-4EB6F3B82DF6}" name="Clave de Sub Unidad" dataDxfId="9"/>
    <tableColumn id="12" xr3:uid="{3CE2C7B9-0552-4870-84B2-6E6219D29087}" name="Clave de Categoría" dataDxfId="8"/>
    <tableColumn id="13" xr3:uid="{3E78D8A3-66E1-4412-BA70-3DF41EB346AB}" name="Horas semana mes" dataDxfId="7"/>
    <tableColumn id="14" xr3:uid="{717409B4-84B4-4A18-8A47-8451ABB9C94F}" name="Número de plaza" dataDxfId="6"/>
    <tableColumn id="15" xr3:uid="{A9B5085A-171A-448F-B421-AA81C19FC2B9}" name="Clave de nivel de puesto" dataDxfId="5"/>
    <tableColumn id="16" xr3:uid="{4841A1B0-9474-4161-8098-0EA53438E4A3}" name="Clave de nivel de sueldo" dataDxfId="4"/>
    <tableColumn id="17" xr3:uid="{4C862F55-5809-42C1-B0E5-8C4D88482C82}" name="Zona Económica" dataDxfId="3"/>
    <tableColumn id="18" xr3:uid="{BA327572-88E2-46B6-A479-511C708A8189}" name="Tipo de movimiento" dataDxfId="2"/>
    <tableColumn id="19" xr3:uid="{03DA715E-A4DA-4185-A666-63B92C3A318C}" name="Quincena Inicial" dataDxfId="1"/>
    <tableColumn id="20" xr3:uid="{8D5D08A4-08EF-414E-8206-7AD11273BDBE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F8FD-F146-44D7-8B91-54E5481C58A6}">
  <sheetPr>
    <tabColor rgb="FF00B050"/>
    <pageSetUpPr fitToPage="1"/>
  </sheetPr>
  <dimension ref="A1:W51"/>
  <sheetViews>
    <sheetView tabSelected="1" view="pageBreakPreview" topLeftCell="A5" zoomScale="50" zoomScaleNormal="53" zoomScaleSheetLayoutView="50" zoomScalePageLayoutView="57" workbookViewId="0">
      <selection activeCell="B33" sqref="B33:S33"/>
    </sheetView>
  </sheetViews>
  <sheetFormatPr baseColWidth="10" defaultColWidth="11" defaultRowHeight="15" x14ac:dyDescent="0.25"/>
  <cols>
    <col min="1" max="1" width="2.42578125" style="22" customWidth="1"/>
    <col min="2" max="2" width="26" style="22" customWidth="1"/>
    <col min="3" max="3" width="25.140625" style="22" bestFit="1" customWidth="1"/>
    <col min="4" max="4" width="34.85546875" style="22" bestFit="1" customWidth="1"/>
    <col min="5" max="5" width="59.7109375" style="22" bestFit="1" customWidth="1"/>
    <col min="6" max="6" width="20.140625" style="22" customWidth="1"/>
    <col min="7" max="7" width="19" style="22" customWidth="1"/>
    <col min="8" max="8" width="14" style="22" customWidth="1"/>
    <col min="9" max="9" width="13.7109375" style="22" customWidth="1"/>
    <col min="10" max="10" width="13.42578125" style="22" customWidth="1"/>
    <col min="11" max="11" width="15.28515625" style="22" customWidth="1"/>
    <col min="12" max="12" width="13.28515625" style="22" customWidth="1"/>
    <col min="13" max="13" width="13.42578125" style="22" customWidth="1"/>
    <col min="14" max="14" width="14" style="22" customWidth="1"/>
    <col min="15" max="15" width="13.7109375" style="22" customWidth="1"/>
    <col min="16" max="16" width="16.28515625" style="22" customWidth="1"/>
    <col min="17" max="17" width="17.28515625" style="22" customWidth="1"/>
    <col min="18" max="18" width="14.85546875" style="22" customWidth="1"/>
    <col min="19" max="19" width="16.28515625" style="22" customWidth="1"/>
    <col min="20" max="16384" width="11" style="22"/>
  </cols>
  <sheetData>
    <row r="1" spans="1:23" s="7" customFormat="1" ht="17.25" customHeight="1" x14ac:dyDescent="0.5">
      <c r="A1" s="1"/>
      <c r="B1" s="2"/>
      <c r="C1" s="3"/>
      <c r="D1" s="3"/>
      <c r="E1" s="3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6"/>
      <c r="W1" s="6"/>
    </row>
    <row r="2" spans="1:23" s="7" customFormat="1" ht="17.25" customHeight="1" x14ac:dyDescent="0.5">
      <c r="A2" s="1"/>
      <c r="B2" s="2"/>
      <c r="C2" s="3"/>
      <c r="D2" s="3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5"/>
      <c r="U2" s="5"/>
      <c r="V2" s="6"/>
      <c r="W2" s="6"/>
    </row>
    <row r="3" spans="1:23" s="7" customFormat="1" ht="17.25" customHeight="1" x14ac:dyDescent="0.5">
      <c r="A3" s="1"/>
      <c r="B3" s="2"/>
      <c r="C3" s="3"/>
      <c r="D3" s="3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5"/>
      <c r="U3" s="5"/>
      <c r="V3" s="6"/>
      <c r="W3" s="6"/>
    </row>
    <row r="4" spans="1:23" s="7" customFormat="1" ht="89.25" customHeight="1" x14ac:dyDescent="0.5">
      <c r="A4" s="1"/>
      <c r="B4" s="2"/>
      <c r="C4" s="3"/>
      <c r="D4" s="3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5"/>
      <c r="U4" s="5"/>
      <c r="V4" s="6"/>
      <c r="W4" s="6"/>
    </row>
    <row r="5" spans="1:23" s="7" customFormat="1" ht="8.25" customHeight="1" x14ac:dyDescent="0.5">
      <c r="A5" s="1"/>
      <c r="B5" s="2"/>
      <c r="C5" s="3"/>
      <c r="D5" s="3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5"/>
      <c r="U5" s="5"/>
      <c r="V5" s="6"/>
      <c r="W5" s="6"/>
    </row>
    <row r="6" spans="1:23" s="8" customFormat="1" ht="30" customHeight="1" x14ac:dyDescent="0.45">
      <c r="B6" s="9" t="s"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 t="s">
        <v>1</v>
      </c>
      <c r="O6" s="11"/>
      <c r="P6" s="11"/>
      <c r="Q6" s="10" t="s">
        <v>2</v>
      </c>
      <c r="R6" s="12"/>
      <c r="S6" s="13"/>
    </row>
    <row r="7" spans="1:23" s="8" customFormat="1" ht="30" customHeight="1" x14ac:dyDescent="0.45"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 t="s">
        <v>4</v>
      </c>
      <c r="O7" s="16"/>
      <c r="P7" s="16"/>
      <c r="Q7" s="15" t="str">
        <f>'[1]Caratula Resumen'!E19</f>
        <v>4to. Trimestre 2024</v>
      </c>
      <c r="R7" s="17"/>
      <c r="S7" s="18"/>
    </row>
    <row r="8" spans="1:23" s="8" customFormat="1" ht="30" customHeight="1" x14ac:dyDescent="0.45"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 t="s">
        <v>5</v>
      </c>
    </row>
    <row r="9" spans="1:23" ht="21" x14ac:dyDescent="0.35">
      <c r="B9" s="23"/>
      <c r="C9" s="24"/>
      <c r="D9" s="24"/>
      <c r="E9" s="24"/>
      <c r="F9" s="24"/>
      <c r="G9" s="23"/>
    </row>
    <row r="10" spans="1:23" s="29" customFormat="1" ht="79.5" customHeight="1" x14ac:dyDescent="0.35">
      <c r="A10" s="25"/>
      <c r="B10" s="26" t="s">
        <v>6</v>
      </c>
      <c r="C10" s="27" t="s">
        <v>7</v>
      </c>
      <c r="D10" s="27" t="s">
        <v>8</v>
      </c>
      <c r="E10" s="27" t="s">
        <v>9</v>
      </c>
      <c r="F10" s="26" t="s">
        <v>10</v>
      </c>
      <c r="G10" s="28" t="s">
        <v>11</v>
      </c>
      <c r="H10" s="28"/>
      <c r="I10" s="28"/>
      <c r="J10" s="28"/>
      <c r="K10" s="28"/>
      <c r="L10" s="28"/>
      <c r="M10" s="28"/>
      <c r="N10" s="26" t="s">
        <v>12</v>
      </c>
      <c r="O10" s="26" t="s">
        <v>13</v>
      </c>
      <c r="P10" s="26" t="s">
        <v>14</v>
      </c>
      <c r="Q10" s="26" t="s">
        <v>15</v>
      </c>
      <c r="R10" s="26" t="s">
        <v>16</v>
      </c>
      <c r="S10" s="26" t="s">
        <v>17</v>
      </c>
    </row>
    <row r="11" spans="1:23" s="29" customFormat="1" ht="66.75" customHeight="1" x14ac:dyDescent="0.35">
      <c r="A11" s="25"/>
      <c r="B11" s="26"/>
      <c r="C11" s="30"/>
      <c r="D11" s="30"/>
      <c r="E11" s="30"/>
      <c r="F11" s="28"/>
      <c r="G11" s="31" t="s">
        <v>18</v>
      </c>
      <c r="H11" s="31" t="s">
        <v>19</v>
      </c>
      <c r="I11" s="31" t="s">
        <v>20</v>
      </c>
      <c r="J11" s="31" t="s">
        <v>21</v>
      </c>
      <c r="K11" s="31" t="s">
        <v>22</v>
      </c>
      <c r="L11" s="32" t="s">
        <v>23</v>
      </c>
      <c r="M11" s="31" t="s">
        <v>24</v>
      </c>
      <c r="N11" s="26"/>
      <c r="O11" s="28"/>
      <c r="P11" s="28"/>
      <c r="Q11" s="28"/>
      <c r="R11" s="26"/>
      <c r="S11" s="26"/>
    </row>
    <row r="13" spans="1:23" ht="27.75" hidden="1" customHeight="1" x14ac:dyDescent="0.25">
      <c r="B13" s="33" t="s">
        <v>6</v>
      </c>
      <c r="C13" s="33" t="s">
        <v>7</v>
      </c>
      <c r="D13" s="33" t="s">
        <v>8</v>
      </c>
      <c r="E13" s="33" t="s">
        <v>25</v>
      </c>
      <c r="F13" s="33" t="s">
        <v>10</v>
      </c>
      <c r="G13" s="34" t="s">
        <v>18</v>
      </c>
      <c r="H13" s="34" t="s">
        <v>19</v>
      </c>
      <c r="I13" s="34" t="s">
        <v>20</v>
      </c>
      <c r="J13" s="34" t="s">
        <v>21</v>
      </c>
      <c r="K13" s="34" t="s">
        <v>22</v>
      </c>
      <c r="L13" s="34" t="s">
        <v>26</v>
      </c>
      <c r="M13" s="34" t="s">
        <v>27</v>
      </c>
      <c r="N13" s="33" t="s">
        <v>12</v>
      </c>
      <c r="O13" s="33" t="s">
        <v>13</v>
      </c>
      <c r="P13" s="33" t="s">
        <v>14</v>
      </c>
      <c r="Q13" s="33" t="s">
        <v>15</v>
      </c>
      <c r="R13" s="33" t="s">
        <v>16</v>
      </c>
      <c r="S13" s="33" t="s">
        <v>17</v>
      </c>
    </row>
    <row r="14" spans="1:23" s="35" customFormat="1" ht="27.75" customHeight="1" x14ac:dyDescent="0.35">
      <c r="B14" s="36" t="s">
        <v>28</v>
      </c>
      <c r="C14" s="37"/>
      <c r="D14" s="37"/>
      <c r="E14" s="38" t="s">
        <v>29</v>
      </c>
      <c r="F14" s="39" t="s">
        <v>30</v>
      </c>
      <c r="G14" s="39" t="s">
        <v>31</v>
      </c>
      <c r="H14" s="39" t="s">
        <v>32</v>
      </c>
      <c r="I14" s="39" t="s">
        <v>33</v>
      </c>
      <c r="J14" s="39" t="s">
        <v>30</v>
      </c>
      <c r="K14" s="39" t="s">
        <v>34</v>
      </c>
      <c r="L14" s="40" t="s">
        <v>35</v>
      </c>
      <c r="M14" s="39" t="s">
        <v>36</v>
      </c>
      <c r="N14" s="39" t="s">
        <v>37</v>
      </c>
      <c r="O14" s="39" t="s">
        <v>30</v>
      </c>
      <c r="P14" s="39" t="s">
        <v>38</v>
      </c>
      <c r="Q14" s="39" t="s">
        <v>30</v>
      </c>
      <c r="R14" s="39" t="s">
        <v>39</v>
      </c>
      <c r="S14" s="39">
        <v>202423</v>
      </c>
    </row>
    <row r="15" spans="1:23" s="35" customFormat="1" ht="27.75" customHeight="1" x14ac:dyDescent="0.25">
      <c r="B15" s="36" t="s">
        <v>28</v>
      </c>
      <c r="C15" s="41"/>
      <c r="D15" s="41"/>
      <c r="E15" s="42" t="s">
        <v>40</v>
      </c>
      <c r="F15" s="43" t="s">
        <v>30</v>
      </c>
      <c r="G15" s="43" t="s">
        <v>31</v>
      </c>
      <c r="H15" s="44" t="s">
        <v>32</v>
      </c>
      <c r="I15" s="43" t="s">
        <v>33</v>
      </c>
      <c r="J15" s="43" t="s">
        <v>30</v>
      </c>
      <c r="K15" s="45" t="s">
        <v>41</v>
      </c>
      <c r="L15" s="46" t="s">
        <v>35</v>
      </c>
      <c r="M15" s="47" t="s">
        <v>42</v>
      </c>
      <c r="N15" s="43" t="s">
        <v>43</v>
      </c>
      <c r="O15" s="43" t="s">
        <v>30</v>
      </c>
      <c r="P15" s="43" t="s">
        <v>38</v>
      </c>
      <c r="Q15" s="43" t="s">
        <v>30</v>
      </c>
      <c r="R15" s="43" t="s">
        <v>44</v>
      </c>
      <c r="S15" s="43">
        <v>202421</v>
      </c>
    </row>
    <row r="16" spans="1:23" s="35" customFormat="1" ht="27.75" customHeight="1" x14ac:dyDescent="0.25">
      <c r="B16" s="36" t="s">
        <v>28</v>
      </c>
      <c r="C16" s="41"/>
      <c r="D16" s="41"/>
      <c r="E16" s="42" t="s">
        <v>45</v>
      </c>
      <c r="F16" s="43" t="s">
        <v>30</v>
      </c>
      <c r="G16" s="43" t="s">
        <v>31</v>
      </c>
      <c r="H16" s="44" t="s">
        <v>32</v>
      </c>
      <c r="I16" s="43" t="s">
        <v>33</v>
      </c>
      <c r="J16" s="43" t="s">
        <v>30</v>
      </c>
      <c r="K16" s="45" t="s">
        <v>46</v>
      </c>
      <c r="L16" s="46" t="s">
        <v>35</v>
      </c>
      <c r="M16" s="47" t="s">
        <v>47</v>
      </c>
      <c r="N16" s="43" t="s">
        <v>48</v>
      </c>
      <c r="O16" s="43" t="s">
        <v>30</v>
      </c>
      <c r="P16" s="43" t="s">
        <v>38</v>
      </c>
      <c r="Q16" s="43" t="s">
        <v>30</v>
      </c>
      <c r="R16" s="43" t="s">
        <v>49</v>
      </c>
      <c r="S16" s="43">
        <v>999999</v>
      </c>
    </row>
    <row r="17" spans="2:19" s="35" customFormat="1" ht="27.75" customHeight="1" x14ac:dyDescent="0.25">
      <c r="B17" s="36" t="s">
        <v>28</v>
      </c>
      <c r="C17" s="41"/>
      <c r="D17" s="41"/>
      <c r="E17" s="42" t="s">
        <v>50</v>
      </c>
      <c r="F17" s="43" t="s">
        <v>30</v>
      </c>
      <c r="G17" s="43" t="s">
        <v>31</v>
      </c>
      <c r="H17" s="44" t="s">
        <v>32</v>
      </c>
      <c r="I17" s="43" t="s">
        <v>33</v>
      </c>
      <c r="J17" s="43" t="s">
        <v>30</v>
      </c>
      <c r="K17" s="45" t="s">
        <v>46</v>
      </c>
      <c r="L17" s="46" t="s">
        <v>35</v>
      </c>
      <c r="M17" s="47" t="s">
        <v>47</v>
      </c>
      <c r="N17" s="43" t="s">
        <v>48</v>
      </c>
      <c r="O17" s="43" t="s">
        <v>30</v>
      </c>
      <c r="P17" s="43" t="s">
        <v>38</v>
      </c>
      <c r="Q17" s="43">
        <v>2</v>
      </c>
      <c r="R17" s="43">
        <v>202422</v>
      </c>
      <c r="S17" s="43">
        <v>202422</v>
      </c>
    </row>
    <row r="18" spans="2:19" s="35" customFormat="1" ht="27.75" customHeight="1" x14ac:dyDescent="0.25">
      <c r="B18" s="36" t="s">
        <v>28</v>
      </c>
      <c r="C18" s="41"/>
      <c r="D18" s="41"/>
      <c r="E18" s="42" t="s">
        <v>51</v>
      </c>
      <c r="F18" s="43" t="s">
        <v>30</v>
      </c>
      <c r="G18" s="43" t="s">
        <v>31</v>
      </c>
      <c r="H18" s="44" t="s">
        <v>32</v>
      </c>
      <c r="I18" s="43" t="s">
        <v>33</v>
      </c>
      <c r="J18" s="43" t="s">
        <v>30</v>
      </c>
      <c r="K18" s="45" t="s">
        <v>52</v>
      </c>
      <c r="L18" s="46" t="s">
        <v>35</v>
      </c>
      <c r="M18" s="47" t="s">
        <v>53</v>
      </c>
      <c r="N18" s="43" t="s">
        <v>54</v>
      </c>
      <c r="O18" s="43" t="s">
        <v>55</v>
      </c>
      <c r="P18" s="43" t="s">
        <v>38</v>
      </c>
      <c r="Q18" s="43" t="s">
        <v>33</v>
      </c>
      <c r="R18" s="43">
        <v>202423</v>
      </c>
      <c r="S18" s="43">
        <v>999999</v>
      </c>
    </row>
    <row r="19" spans="2:19" s="35" customFormat="1" ht="27.75" customHeight="1" x14ac:dyDescent="0.25">
      <c r="B19" s="36" t="s">
        <v>28</v>
      </c>
      <c r="C19" s="41"/>
      <c r="D19" s="41"/>
      <c r="E19" s="42" t="s">
        <v>56</v>
      </c>
      <c r="F19" s="43" t="s">
        <v>30</v>
      </c>
      <c r="G19" s="43" t="s">
        <v>31</v>
      </c>
      <c r="H19" s="44" t="s">
        <v>32</v>
      </c>
      <c r="I19" s="43" t="s">
        <v>33</v>
      </c>
      <c r="J19" s="43" t="s">
        <v>30</v>
      </c>
      <c r="K19" s="45" t="s">
        <v>52</v>
      </c>
      <c r="L19" s="46" t="s">
        <v>35</v>
      </c>
      <c r="M19" s="47" t="s">
        <v>57</v>
      </c>
      <c r="N19" s="43" t="s">
        <v>54</v>
      </c>
      <c r="O19" s="43" t="s">
        <v>33</v>
      </c>
      <c r="P19" s="43" t="s">
        <v>38</v>
      </c>
      <c r="Q19" s="43" t="s">
        <v>33</v>
      </c>
      <c r="R19" s="43">
        <v>202423</v>
      </c>
      <c r="S19" s="43">
        <v>999999</v>
      </c>
    </row>
    <row r="20" spans="2:19" s="35" customFormat="1" ht="27.75" customHeight="1" x14ac:dyDescent="0.25">
      <c r="B20" s="36" t="s">
        <v>28</v>
      </c>
      <c r="C20" s="41"/>
      <c r="D20" s="41"/>
      <c r="E20" s="42" t="s">
        <v>58</v>
      </c>
      <c r="F20" s="43" t="s">
        <v>30</v>
      </c>
      <c r="G20" s="43" t="s">
        <v>31</v>
      </c>
      <c r="H20" s="44" t="s">
        <v>32</v>
      </c>
      <c r="I20" s="43" t="s">
        <v>33</v>
      </c>
      <c r="J20" s="43" t="s">
        <v>30</v>
      </c>
      <c r="K20" s="45" t="s">
        <v>46</v>
      </c>
      <c r="L20" s="46" t="s">
        <v>35</v>
      </c>
      <c r="M20" s="47" t="s">
        <v>59</v>
      </c>
      <c r="N20" s="43" t="s">
        <v>48</v>
      </c>
      <c r="O20" s="43" t="s">
        <v>55</v>
      </c>
      <c r="P20" s="43" t="s">
        <v>38</v>
      </c>
      <c r="Q20" s="43" t="s">
        <v>33</v>
      </c>
      <c r="R20" s="43">
        <v>202420</v>
      </c>
      <c r="S20" s="43">
        <v>999999</v>
      </c>
    </row>
    <row r="21" spans="2:19" s="35" customFormat="1" ht="27.75" customHeight="1" x14ac:dyDescent="0.25">
      <c r="B21" s="36" t="s">
        <v>28</v>
      </c>
      <c r="C21" s="41"/>
      <c r="D21" s="41"/>
      <c r="E21" s="42" t="s">
        <v>60</v>
      </c>
      <c r="F21" s="43" t="s">
        <v>30</v>
      </c>
      <c r="G21" s="43" t="s">
        <v>31</v>
      </c>
      <c r="H21" s="44" t="s">
        <v>32</v>
      </c>
      <c r="I21" s="43" t="s">
        <v>33</v>
      </c>
      <c r="J21" s="43" t="s">
        <v>30</v>
      </c>
      <c r="K21" s="45" t="s">
        <v>61</v>
      </c>
      <c r="L21" s="46" t="s">
        <v>35</v>
      </c>
      <c r="M21" s="47" t="s">
        <v>62</v>
      </c>
      <c r="N21" s="43" t="s">
        <v>63</v>
      </c>
      <c r="O21" s="43" t="s">
        <v>55</v>
      </c>
      <c r="P21" s="43" t="s">
        <v>38</v>
      </c>
      <c r="Q21" s="43" t="s">
        <v>33</v>
      </c>
      <c r="R21" s="43">
        <v>202423</v>
      </c>
      <c r="S21" s="43">
        <v>999999</v>
      </c>
    </row>
    <row r="22" spans="2:19" s="35" customFormat="1" ht="27.75" customHeight="1" x14ac:dyDescent="0.25">
      <c r="B22" s="36" t="s">
        <v>28</v>
      </c>
      <c r="C22" s="41"/>
      <c r="D22" s="41"/>
      <c r="E22" s="42" t="s">
        <v>64</v>
      </c>
      <c r="F22" s="43" t="s">
        <v>30</v>
      </c>
      <c r="G22" s="43" t="s">
        <v>31</v>
      </c>
      <c r="H22" s="44" t="s">
        <v>32</v>
      </c>
      <c r="I22" s="43" t="s">
        <v>33</v>
      </c>
      <c r="J22" s="43" t="s">
        <v>30</v>
      </c>
      <c r="K22" s="45" t="s">
        <v>61</v>
      </c>
      <c r="L22" s="46" t="s">
        <v>35</v>
      </c>
      <c r="M22" s="47" t="s">
        <v>65</v>
      </c>
      <c r="N22" s="43" t="s">
        <v>63</v>
      </c>
      <c r="O22" s="43" t="s">
        <v>55</v>
      </c>
      <c r="P22" s="43" t="s">
        <v>38</v>
      </c>
      <c r="Q22" s="43" t="s">
        <v>33</v>
      </c>
      <c r="R22" s="43">
        <v>202423</v>
      </c>
      <c r="S22" s="43">
        <v>999999</v>
      </c>
    </row>
    <row r="23" spans="2:19" s="35" customFormat="1" ht="27.75" customHeight="1" x14ac:dyDescent="0.25">
      <c r="B23" s="36" t="s">
        <v>28</v>
      </c>
      <c r="C23" s="41"/>
      <c r="D23" s="41"/>
      <c r="E23" s="42" t="s">
        <v>66</v>
      </c>
      <c r="F23" s="43" t="s">
        <v>30</v>
      </c>
      <c r="G23" s="43" t="s">
        <v>31</v>
      </c>
      <c r="H23" s="44" t="s">
        <v>32</v>
      </c>
      <c r="I23" s="43" t="s">
        <v>33</v>
      </c>
      <c r="J23" s="43" t="s">
        <v>30</v>
      </c>
      <c r="K23" s="45" t="s">
        <v>46</v>
      </c>
      <c r="L23" s="46" t="s">
        <v>35</v>
      </c>
      <c r="M23" s="47" t="s">
        <v>67</v>
      </c>
      <c r="N23" s="43" t="s">
        <v>48</v>
      </c>
      <c r="O23" s="43" t="s">
        <v>33</v>
      </c>
      <c r="P23" s="43" t="s">
        <v>38</v>
      </c>
      <c r="Q23" s="43" t="s">
        <v>33</v>
      </c>
      <c r="R23" s="43">
        <v>202423</v>
      </c>
      <c r="S23" s="43">
        <v>999999</v>
      </c>
    </row>
    <row r="24" spans="2:19" s="35" customFormat="1" ht="27.75" customHeight="1" x14ac:dyDescent="0.25">
      <c r="B24" s="36" t="s">
        <v>28</v>
      </c>
      <c r="C24" s="41"/>
      <c r="D24" s="41"/>
      <c r="E24" s="42" t="s">
        <v>68</v>
      </c>
      <c r="F24" s="43" t="s">
        <v>30</v>
      </c>
      <c r="G24" s="43" t="s">
        <v>31</v>
      </c>
      <c r="H24" s="44" t="s">
        <v>32</v>
      </c>
      <c r="I24" s="43" t="s">
        <v>33</v>
      </c>
      <c r="J24" s="43" t="s">
        <v>30</v>
      </c>
      <c r="K24" s="45" t="s">
        <v>41</v>
      </c>
      <c r="L24" s="46" t="s">
        <v>35</v>
      </c>
      <c r="M24" s="47" t="s">
        <v>69</v>
      </c>
      <c r="N24" s="43" t="s">
        <v>43</v>
      </c>
      <c r="O24" s="43" t="s">
        <v>55</v>
      </c>
      <c r="P24" s="43" t="s">
        <v>38</v>
      </c>
      <c r="Q24" s="43" t="s">
        <v>33</v>
      </c>
      <c r="R24" s="43">
        <v>202423</v>
      </c>
      <c r="S24" s="43">
        <v>999999</v>
      </c>
    </row>
    <row r="25" spans="2:19" s="35" customFormat="1" ht="27.75" customHeight="1" x14ac:dyDescent="0.25">
      <c r="B25" s="36" t="s">
        <v>28</v>
      </c>
      <c r="C25" s="41"/>
      <c r="D25" s="41"/>
      <c r="E25" s="42" t="s">
        <v>70</v>
      </c>
      <c r="F25" s="43" t="s">
        <v>30</v>
      </c>
      <c r="G25" s="43" t="s">
        <v>31</v>
      </c>
      <c r="H25" s="44" t="s">
        <v>32</v>
      </c>
      <c r="I25" s="43" t="s">
        <v>33</v>
      </c>
      <c r="J25" s="43" t="s">
        <v>30</v>
      </c>
      <c r="K25" s="45" t="s">
        <v>41</v>
      </c>
      <c r="L25" s="46" t="s">
        <v>35</v>
      </c>
      <c r="M25" s="47" t="s">
        <v>71</v>
      </c>
      <c r="N25" s="43" t="s">
        <v>43</v>
      </c>
      <c r="O25" s="43" t="s">
        <v>55</v>
      </c>
      <c r="P25" s="43" t="s">
        <v>38</v>
      </c>
      <c r="Q25" s="43" t="s">
        <v>33</v>
      </c>
      <c r="R25" s="43">
        <v>202423</v>
      </c>
      <c r="S25" s="43">
        <v>999999</v>
      </c>
    </row>
    <row r="26" spans="2:19" s="35" customFormat="1" ht="27.75" customHeight="1" x14ac:dyDescent="0.35">
      <c r="B26" s="36" t="s">
        <v>28</v>
      </c>
      <c r="C26" s="37"/>
      <c r="D26" s="37"/>
      <c r="E26" s="38" t="s">
        <v>72</v>
      </c>
      <c r="F26" s="39" t="s">
        <v>30</v>
      </c>
      <c r="G26" s="39" t="s">
        <v>31</v>
      </c>
      <c r="H26" s="39" t="s">
        <v>32</v>
      </c>
      <c r="I26" s="39" t="s">
        <v>33</v>
      </c>
      <c r="J26" s="39" t="s">
        <v>30</v>
      </c>
      <c r="K26" s="39" t="s">
        <v>41</v>
      </c>
      <c r="L26" s="40" t="s">
        <v>35</v>
      </c>
      <c r="M26" s="39" t="s">
        <v>73</v>
      </c>
      <c r="N26" s="39" t="s">
        <v>43</v>
      </c>
      <c r="O26" s="39" t="s">
        <v>55</v>
      </c>
      <c r="P26" s="39" t="s">
        <v>38</v>
      </c>
      <c r="Q26" s="39" t="s">
        <v>33</v>
      </c>
      <c r="R26" s="39">
        <v>202423</v>
      </c>
      <c r="S26" s="39">
        <v>999999</v>
      </c>
    </row>
    <row r="27" spans="2:19" s="35" customFormat="1" ht="27.75" customHeight="1" x14ac:dyDescent="0.35">
      <c r="B27" s="48" t="s">
        <v>74</v>
      </c>
      <c r="C27" s="49">
        <v>13</v>
      </c>
      <c r="D27" s="29"/>
      <c r="E27" s="50"/>
      <c r="F27" s="50"/>
      <c r="G27" s="51"/>
      <c r="H27" s="52"/>
      <c r="I27" s="53"/>
      <c r="J27" s="53"/>
      <c r="K27" s="54" t="s">
        <v>75</v>
      </c>
      <c r="L27" s="24"/>
      <c r="M27" s="55">
        <v>12</v>
      </c>
      <c r="N27" s="56"/>
      <c r="O27" s="57"/>
      <c r="P27" s="58"/>
      <c r="Q27" s="58"/>
      <c r="R27" s="59"/>
      <c r="S27" s="60"/>
    </row>
    <row r="28" spans="2:19" s="35" customFormat="1" ht="27.75" customHeight="1" x14ac:dyDescent="0.25">
      <c r="B28" s="61"/>
      <c r="C28" s="62"/>
      <c r="D28" s="63"/>
      <c r="E28" s="62"/>
      <c r="F28" s="62"/>
      <c r="G28" s="64"/>
      <c r="H28" s="65"/>
      <c r="I28" s="63"/>
      <c r="J28" s="63"/>
      <c r="K28" s="63"/>
      <c r="L28" s="63"/>
      <c r="M28" s="63"/>
      <c r="N28" s="65"/>
      <c r="O28" s="63"/>
      <c r="P28" s="66"/>
      <c r="Q28" s="66"/>
      <c r="R28" s="66"/>
      <c r="S28" s="67"/>
    </row>
    <row r="29" spans="2:19" s="35" customFormat="1" ht="27.75" customHeight="1" x14ac:dyDescent="0.25">
      <c r="B29" s="61"/>
      <c r="C29" s="62"/>
      <c r="D29" s="63"/>
      <c r="E29" s="62"/>
      <c r="F29" s="62"/>
      <c r="G29" s="64"/>
      <c r="H29" s="65"/>
      <c r="I29" s="63"/>
      <c r="J29" s="63"/>
      <c r="K29" s="63"/>
      <c r="L29" s="63"/>
      <c r="M29" s="63"/>
      <c r="N29" s="65"/>
      <c r="O29" s="63"/>
      <c r="P29" s="68"/>
      <c r="Q29" s="68"/>
      <c r="R29" s="68"/>
      <c r="S29" s="69"/>
    </row>
    <row r="30" spans="2:19" s="35" customFormat="1" ht="27.75" customHeight="1" x14ac:dyDescent="0.25">
      <c r="B30" s="70"/>
      <c r="C30" s="71"/>
      <c r="D30" s="72"/>
      <c r="E30" s="73"/>
      <c r="F30" s="71"/>
      <c r="G30" s="74"/>
      <c r="H30" s="75"/>
      <c r="I30" s="72"/>
      <c r="J30" s="72"/>
      <c r="K30" s="72"/>
      <c r="L30" s="72"/>
      <c r="M30" s="72"/>
      <c r="N30" s="75"/>
      <c r="O30" s="72"/>
      <c r="P30" s="75"/>
      <c r="Q30" s="75"/>
      <c r="R30" s="76"/>
      <c r="S30" s="77"/>
    </row>
    <row r="31" spans="2:19" s="35" customFormat="1" ht="27.75" customHeight="1" x14ac:dyDescent="0.3">
      <c r="B31" s="78" t="s">
        <v>76</v>
      </c>
      <c r="C31" s="79"/>
      <c r="D31" s="79"/>
      <c r="E31" s="80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</row>
    <row r="32" spans="2:19" s="35" customFormat="1" ht="27.75" customHeight="1" x14ac:dyDescent="0.2">
      <c r="B32" s="66"/>
      <c r="C32" s="66"/>
      <c r="D32" s="66"/>
      <c r="E32" s="81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2:19" s="35" customFormat="1" ht="62.25" customHeight="1" x14ac:dyDescent="0.35">
      <c r="B33" s="82" t="s">
        <v>77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4"/>
    </row>
    <row r="34" spans="2:19" s="35" customFormat="1" ht="27.75" customHeight="1" x14ac:dyDescent="0.25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</row>
    <row r="35" spans="2:19" s="35" customFormat="1" ht="27.7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2:19" s="35" customFormat="1" ht="27.75" customHeight="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2:19" s="35" customFormat="1" ht="27.75" customHeight="1" x14ac:dyDescent="0.2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2:19" s="35" customFormat="1" ht="27.75" customHeight="1" x14ac:dyDescent="0.2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2:19" s="35" customFormat="1" ht="27.75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2:19" s="35" customFormat="1" ht="27.75" customHeight="1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2:19" s="35" customFormat="1" ht="27.75" customHeight="1" x14ac:dyDescent="0.2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2:19" s="35" customFormat="1" ht="27.75" customHeight="1" x14ac:dyDescent="0.2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2:19" s="35" customFormat="1" ht="27.75" customHeight="1" x14ac:dyDescent="0.2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2:19" s="35" customFormat="1" ht="27.75" customHeight="1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2:19" s="35" customFormat="1" ht="27.75" customHeight="1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2:19" s="35" customFormat="1" ht="27.75" customHeight="1" x14ac:dyDescent="0.2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2:19" s="35" customFormat="1" ht="27.75" customHeight="1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2:19" s="79" customFormat="1" ht="18.75" x14ac:dyDescent="0.3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50" spans="2:19" ht="3.75" customHeight="1" x14ac:dyDescent="0.25"/>
    <row r="51" spans="2:19" s="79" customFormat="1" ht="18.75" customHeight="1" x14ac:dyDescent="0.3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</sheetData>
  <sheetProtection algorithmName="SHA-512" hashValue="sz5ZyczCtp/+1ieGxTYafXl2ph3wg0m8GsLznKwkGkZTF2Q+pz6c4Ee+kFNN+wInKoks5x0ozEUzZ7oB5mhIbw==" saltValue="89OjPYRja0r1zeRF7+Ft9g==" spinCount="100000" sheet="1" formatCells="0" formatColumns="0" formatRows="0" insertColumns="0" insertRows="0" insertHyperlinks="0" deleteColumns="0" deleteRows="0" selectLockedCells="1" sort="0" autoFilter="0" pivotTables="0"/>
  <mergeCells count="16">
    <mergeCell ref="O10:O11"/>
    <mergeCell ref="P10:P11"/>
    <mergeCell ref="Q10:Q11"/>
    <mergeCell ref="R10:R11"/>
    <mergeCell ref="S10:S11"/>
    <mergeCell ref="B33:S33"/>
    <mergeCell ref="N6:P6"/>
    <mergeCell ref="N7:P7"/>
    <mergeCell ref="A10:A11"/>
    <mergeCell ref="B10:B11"/>
    <mergeCell ref="C10:C11"/>
    <mergeCell ref="D10:D11"/>
    <mergeCell ref="E10:E11"/>
    <mergeCell ref="F10:F11"/>
    <mergeCell ref="G10:M10"/>
    <mergeCell ref="N10:N11"/>
  </mergeCells>
  <dataValidations count="1">
    <dataValidation allowBlank="1" showInputMessage="1" showErrorMessage="1" sqref="B7" xr:uid="{2795CEC9-2FA0-4CAC-8126-4D02E6B118DA}"/>
  </dataValidations>
  <pageMargins left="0.98425196850393704" right="0.98425196850393704" top="0.51181102362204722" bottom="0.51181102362204722" header="0.31496062992125984" footer="0.31496062992125984"/>
  <pageSetup paperSize="5" scale="42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2025-01-17T16:04:57Z</dcterms:created>
  <dcterms:modified xsi:type="dcterms:W3CDTF">2025-01-17T16:05:19Z</dcterms:modified>
</cp:coreProperties>
</file>